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Menlo"/>
      <sz val="12"/>
    </font>
  </fonts>
  <fills count="7">
    <fill>
      <patternFill/>
    </fill>
    <fill>
      <patternFill patternType="gray125"/>
    </fill>
    <fill>
      <patternFill patternType="solid">
        <fgColor rgb="00D9D9D9"/>
        <bgColor rgb="00D9D9D9"/>
      </patternFill>
    </fill>
    <fill>
      <patternFill patternType="solid">
        <fgColor rgb="000000FF"/>
        <bgColor rgb="000000FF"/>
      </patternFill>
    </fill>
    <fill>
      <patternFill patternType="solid">
        <fgColor rgb="00FFAA00"/>
        <bgColor rgb="00FFAA00"/>
      </patternFill>
    </fill>
    <fill>
      <patternFill patternType="solid">
        <fgColor rgb="00F0F000"/>
        <bgColor rgb="00F0F000"/>
      </patternFill>
    </fill>
    <fill>
      <patternFill patternType="solid">
        <fgColor rgb="00A200FF"/>
        <bgColor rgb="00A200FF"/>
      </patternFill>
    </fill>
  </fills>
  <borders count="3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thin">
        <color rgb="00FFFFFF"/>
      </left>
      <right style="thin">
        <color rgb="00FFFFFF"/>
      </right>
      <top style="thin">
        <color rgb="00FFFFFF"/>
      </top>
      <bottom style="thin">
        <color rgb="00FFFFFF"/>
      </bottom>
      <diagonal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  <xf numFmtId="0" fontId="2" fillId="2" borderId="2" applyAlignment="1" pivotButton="0" quotePrefix="0" xfId="0">
      <alignment horizontal="center" vertical="center" wrapText="1"/>
    </xf>
    <xf numFmtId="0" fontId="2" fillId="3" borderId="2" applyAlignment="1" pivotButton="0" quotePrefix="0" xfId="0">
      <alignment horizontal="center" vertical="center" wrapText="1"/>
    </xf>
    <xf numFmtId="0" fontId="2" fillId="4" borderId="2" applyAlignment="1" pivotButton="0" quotePrefix="0" xfId="0">
      <alignment horizontal="center" vertical="center" wrapText="1"/>
    </xf>
    <xf numFmtId="0" fontId="2" fillId="5" borderId="2" applyAlignment="1" pivotButton="0" quotePrefix="0" xfId="0">
      <alignment horizontal="center" vertical="center" wrapText="1"/>
    </xf>
    <xf numFmtId="0" fontId="2" fillId="6" borderId="2" applyAlignment="1" pivotButton="0" quotePrefix="0" xfId="0">
      <alignment horizontal="center" vertical="center" wrapText="1"/>
    </xf>
  </cellXfs>
  <cellStyles count="1">
    <cellStyle name="Normal" xfId="0" builtinId="0" hidden="0"/>
  </cellStyles>
  <dxfs count="1">
    <dxf>
      <fill>
        <patternFill>
          <bgColor rgb="00FF0000"/>
        </patternFill>
      </fill>
    </dxf>
  </dxfs>
  <tableStyles count="0" defaultTableStyle="TableStyleMedium9" defaultPivotStyle="PivotStyleLight16"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X21"/>
  <sheetViews>
    <sheetView workbookViewId="0">
      <selection activeCell="A1" sqref="A1"/>
    </sheetView>
  </sheetViews>
  <sheetFormatPr baseColWidth="8" defaultRowHeight="15"/>
  <cols>
    <col width="15" customWidth="1" min="1" max="1"/>
    <col width="35" customWidth="1" min="2" max="2"/>
    <col width="12" customWidth="1" min="3" max="3"/>
    <col width="12" customWidth="1" min="4" max="4"/>
    <col hidden="1" width="13" customWidth="1" min="5" max="5"/>
    <col width="20" customWidth="1" min="6" max="6"/>
    <col width="12" customWidth="1" min="7" max="7"/>
    <col width="12" customWidth="1" min="8" max="8"/>
    <col width="12" customWidth="1" min="9" max="9"/>
    <col width="12" customWidth="1" min="10" max="10"/>
    <col width="12" customWidth="1" min="11" max="11"/>
    <col width="12" customWidth="1" min="12" max="12"/>
    <col width="12" customWidth="1" min="13" max="13"/>
    <col width="12" customWidth="1" min="14" max="14"/>
    <col width="12" customWidth="1" min="15" max="15"/>
    <col width="12" customWidth="1" min="16" max="16"/>
    <col width="12" customWidth="1" min="17" max="17"/>
    <col width="12" customWidth="1" min="18" max="18"/>
    <col width="15" customWidth="1" min="19" max="19"/>
    <col width="12" customWidth="1" min="20" max="20"/>
    <col width="12" customWidth="1" min="21" max="21"/>
    <col width="20" customWidth="1" min="22" max="22"/>
    <col width="12" customWidth="1" min="23" max="23"/>
    <col hidden="1" width="13" customWidth="1" min="24" max="24"/>
  </cols>
  <sheetData>
    <row r="0" ht="68" customHeight="1"/>
    <row r="1" ht="68" customHeight="1">
      <c r="A1" s="2" t="inlineStr">
        <is>
          <t>Date</t>
        </is>
      </c>
      <c r="B1" s="2" t="inlineStr">
        <is>
          <t>Weather Data</t>
        </is>
      </c>
      <c r="C1" s="2" t="inlineStr">
        <is>
          <t>Start Time</t>
        </is>
      </c>
      <c r="D1" s="2" t="inlineStr">
        <is>
          <t>End Time</t>
        </is>
      </c>
      <c r="E1" s="2" t="inlineStr">
        <is>
          <t>Starting Lat Long</t>
        </is>
      </c>
      <c r="F1" s="2" t="inlineStr">
        <is>
          <t>Start</t>
        </is>
      </c>
      <c r="G1" s="2" t="inlineStr">
        <is>
          <t>Starting Elev ft</t>
        </is>
      </c>
      <c r="H1" s="2" t="inlineStr">
        <is>
          <t>Ending Elev ft</t>
        </is>
      </c>
      <c r="I1" s="2" t="inlineStr">
        <is>
          <t>Altitude Change +/- ft</t>
        </is>
      </c>
      <c r="J1" s="2" t="inlineStr">
        <is>
          <t>Distance Miles</t>
        </is>
      </c>
      <c r="K1" s="2" t="inlineStr">
        <is>
          <t>Time hh:mm:ss</t>
        </is>
      </c>
      <c r="L1" s="2" t="inlineStr">
        <is>
          <t>Total Ascent</t>
        </is>
      </c>
      <c r="M1" s="2" t="inlineStr">
        <is>
          <t>Total Descent</t>
        </is>
      </c>
      <c r="N1" s="2" t="inlineStr">
        <is>
          <t>Munter Rate</t>
        </is>
      </c>
      <c r="O1" s="2" t="inlineStr">
        <is>
          <t>Total Ascent SRTM</t>
        </is>
      </c>
      <c r="P1" s="2" t="inlineStr">
        <is>
          <t>Total Descent SRTM</t>
        </is>
      </c>
      <c r="Q1" s="2" t="inlineStr">
        <is>
          <t>Mile Pace</t>
        </is>
      </c>
      <c r="R1" s="2" t="inlineStr">
        <is>
          <t>Speed mph</t>
        </is>
      </c>
      <c r="S1" s="2" t="inlineStr">
        <is>
          <t>Direction of Travel</t>
        </is>
      </c>
      <c r="T1" s="2" t="inlineStr">
        <is>
          <t>Avg. Angle</t>
        </is>
      </c>
      <c r="U1" s="2" t="inlineStr">
        <is>
          <t>Straight Line Distance</t>
        </is>
      </c>
      <c r="V1" s="2" t="inlineStr">
        <is>
          <t>End</t>
        </is>
      </c>
      <c r="W1" s="2" t="inlineStr">
        <is>
          <t>Running Time hh:mm:00</t>
        </is>
      </c>
      <c r="X1" s="2" t="inlineStr">
        <is>
          <t>Finish Lat Long</t>
        </is>
      </c>
    </row>
    <row r="2" ht="68" customHeight="1">
      <c r="A2" s="3" t="inlineStr">
        <is>
          <t xml:space="preserve">08-05-2021 </t>
        </is>
      </c>
      <c r="B2" s="3" t="inlineStr">
        <is>
          <t>Mt. Baker - Pan Dome 5020ft 21/08/05 06:00 3.92 miles 61F 56% SE 1mph G 5mph</t>
        </is>
      </c>
      <c r="C2" s="3" t="inlineStr">
        <is>
          <t>05:53:53</t>
        </is>
      </c>
      <c r="D2" s="3" t="inlineStr">
        <is>
          <t>06:38:45</t>
        </is>
      </c>
      <c r="E2" s="3" t="inlineStr">
        <is>
          <t>48.828779859513816, -121.5993396007657</t>
        </is>
      </c>
      <c r="F2" s="3" t="inlineStr">
        <is>
          <t>Start</t>
        </is>
      </c>
      <c r="G2" s="3" t="n">
        <v>8034</v>
      </c>
      <c r="H2" s="3" t="n">
        <v>8658</v>
      </c>
      <c r="I2" s="3" t="n">
        <v>623</v>
      </c>
      <c r="J2" s="3" t="n">
        <v>0.49</v>
      </c>
      <c r="K2" s="3" t="inlineStr">
        <is>
          <t>0:44:52</t>
        </is>
      </c>
      <c r="L2" s="3" t="n">
        <v>695</v>
      </c>
      <c r="M2" s="3" t="n">
        <v>72</v>
      </c>
      <c r="N2" s="3" t="n">
        <v>3.6</v>
      </c>
      <c r="O2" s="3" t="n">
        <v>410</v>
      </c>
      <c r="P2" s="3" t="n">
        <v>52</v>
      </c>
      <c r="Q2" s="3" t="inlineStr">
        <is>
          <t>90 min 46 sec</t>
        </is>
      </c>
      <c r="R2" s="3" t="n">
        <v>0.66</v>
      </c>
      <c r="S2" s="3" t="inlineStr">
        <is>
          <t>North</t>
        </is>
      </c>
      <c r="T2" s="3" t="n">
        <v>22.6</v>
      </c>
      <c r="U2" s="3" t="n">
        <v>0.31</v>
      </c>
      <c r="V2" s="3" t="inlineStr">
        <is>
          <t>Crest of  NE Ridge (fix stop)</t>
        </is>
      </c>
      <c r="W2" s="3" t="inlineStr">
        <is>
          <t>0:44:52</t>
        </is>
      </c>
      <c r="X2" s="3" t="inlineStr">
        <is>
          <t>48.83323211414878, -121.5995600300184</t>
        </is>
      </c>
    </row>
    <row r="3" ht="68" customHeight="1">
      <c r="A3" s="4" t="inlineStr">
        <is>
          <t xml:space="preserve">08-05-2021 </t>
        </is>
      </c>
      <c r="B3" s="4" t="inlineStr">
        <is>
          <t>no Data No Data No Data No Data No Data No Data No Data No Data</t>
        </is>
      </c>
      <c r="C3" s="4" t="inlineStr">
        <is>
          <t>06:38:45</t>
        </is>
      </c>
      <c r="D3" s="4" t="inlineStr">
        <is>
          <t>06:57:25</t>
        </is>
      </c>
      <c r="E3" s="4" t="inlineStr">
        <is>
          <t>48.83323211414878, -121.5995600300184</t>
        </is>
      </c>
      <c r="F3" s="4" t="inlineStr">
        <is>
          <t>Crest of  NE Ridge (fix stop)</t>
        </is>
      </c>
      <c r="G3" s="4" t="n">
        <v>8658</v>
      </c>
      <c r="H3" s="4" t="n">
        <v>8674</v>
      </c>
      <c r="I3" s="4" t="n">
        <v>0</v>
      </c>
      <c r="J3" s="4" t="n">
        <v>0</v>
      </c>
      <c r="K3" s="4" t="inlineStr">
        <is>
          <t>0:18:40</t>
        </is>
      </c>
      <c r="L3" s="4" t="n">
        <v>0</v>
      </c>
      <c r="M3" s="4" t="n">
        <v>0</v>
      </c>
      <c r="N3" s="4" t="n">
        <v>0</v>
      </c>
      <c r="O3" s="4" t="n">
        <v>0</v>
      </c>
      <c r="P3" s="4" t="n">
        <v>0</v>
      </c>
      <c r="Q3" s="4" t="n">
        <v>0</v>
      </c>
      <c r="R3" s="4" t="n">
        <v>0</v>
      </c>
      <c r="S3" s="4" t="inlineStr">
        <is>
          <t>None</t>
        </is>
      </c>
      <c r="T3" s="4" t="n">
        <v>0</v>
      </c>
      <c r="U3" s="4" t="n">
        <v>0</v>
      </c>
      <c r="V3" s="4" t="inlineStr">
        <is>
          <t>Start of NE Ridge (fix up)</t>
        </is>
      </c>
      <c r="W3" s="4" t="inlineStr">
        <is>
          <t>1:03:31</t>
        </is>
      </c>
      <c r="X3" s="4" t="inlineStr">
        <is>
          <t>48.833255143077, -121.59987447418702</t>
        </is>
      </c>
    </row>
    <row r="4" ht="68" customHeight="1">
      <c r="A4" s="5" t="inlineStr">
        <is>
          <t xml:space="preserve">08-05-2021 </t>
        </is>
      </c>
      <c r="B4" s="5" t="inlineStr">
        <is>
          <t>Mt. Baker - Pan Dome 5020ft 21/08/05 07:00 3.77 miles 65F 47% E 1mph G 4mph</t>
        </is>
      </c>
      <c r="C4" s="5" t="inlineStr">
        <is>
          <t>06:57:25</t>
        </is>
      </c>
      <c r="D4" s="5" t="inlineStr">
        <is>
          <t>08:13:05</t>
        </is>
      </c>
      <c r="E4" s="5" t="inlineStr">
        <is>
          <t>48.833255143077, -121.59987447418702</t>
        </is>
      </c>
      <c r="F4" s="5" t="inlineStr">
        <is>
          <t>Start of NE Ridge (fix up)</t>
        </is>
      </c>
      <c r="G4" s="5" t="n">
        <v>8674</v>
      </c>
      <c r="H4" s="5" t="n">
        <v>8858</v>
      </c>
      <c r="I4" s="5" t="n">
        <v>183</v>
      </c>
      <c r="J4" s="5" t="n">
        <v>0.14</v>
      </c>
      <c r="K4" s="5" t="inlineStr">
        <is>
          <t>1:15:40</t>
        </is>
      </c>
      <c r="L4" s="5" t="n">
        <v>183</v>
      </c>
      <c r="M4" s="5" t="n">
        <v>0</v>
      </c>
      <c r="N4" s="5" t="n">
        <v>0.7</v>
      </c>
      <c r="O4" s="5" t="n">
        <v>3</v>
      </c>
      <c r="P4" s="5" t="n">
        <v>0</v>
      </c>
      <c r="Q4" s="5" t="inlineStr">
        <is>
          <t>321 min 37 sec</t>
        </is>
      </c>
      <c r="R4" s="5" t="n">
        <v>0.19</v>
      </c>
      <c r="S4" s="5" t="inlineStr">
        <is>
          <t>Southwest</t>
        </is>
      </c>
      <c r="T4" s="5" t="n">
        <v>14.2</v>
      </c>
      <c r="U4" s="5" t="n">
        <v>0.14</v>
      </c>
      <c r="V4" s="5" t="inlineStr">
        <is>
          <t>Base of crux pitches (fix stop)</t>
        </is>
      </c>
      <c r="W4" s="5" t="inlineStr">
        <is>
          <t>2:19:11</t>
        </is>
      </c>
      <c r="X4" s="5" t="inlineStr">
        <is>
          <t>48.831974346786915, -121.60230646867865</t>
        </is>
      </c>
    </row>
    <row r="5" ht="68" customHeight="1">
      <c r="A5" s="6" t="inlineStr">
        <is>
          <t xml:space="preserve">08-05-2021 </t>
        </is>
      </c>
      <c r="B5" s="6" t="inlineStr">
        <is>
          <t>KIDNEY CREEK 3485ft 21/08/05 08:28 16.62 miles 75F 39% S 1mph G 4mph</t>
        </is>
      </c>
      <c r="C5" s="6" t="inlineStr">
        <is>
          <t>08:13:05</t>
        </is>
      </c>
      <c r="D5" s="6" t="inlineStr">
        <is>
          <t>08:28:05</t>
        </is>
      </c>
      <c r="E5" s="6" t="inlineStr">
        <is>
          <t>48.831974346786915, -121.60230646867865</t>
        </is>
      </c>
      <c r="F5" s="6" t="inlineStr">
        <is>
          <t>Base of crux pitches (fix stop)</t>
        </is>
      </c>
      <c r="G5" s="6" t="n">
        <v>8858</v>
      </c>
      <c r="H5" s="6" t="n">
        <v>8874</v>
      </c>
      <c r="I5" s="6" t="n">
        <v>0</v>
      </c>
      <c r="J5" s="6" t="n">
        <v>0</v>
      </c>
      <c r="K5" s="6" t="inlineStr">
        <is>
          <t>0:15:00</t>
        </is>
      </c>
      <c r="L5" s="6" t="n">
        <v>0</v>
      </c>
      <c r="M5" s="6" t="n">
        <v>0</v>
      </c>
      <c r="N5" s="6" t="n">
        <v>0</v>
      </c>
      <c r="O5" s="6" t="n">
        <v>0</v>
      </c>
      <c r="P5" s="6" t="n">
        <v>0</v>
      </c>
      <c r="Q5" s="6" t="n">
        <v>0</v>
      </c>
      <c r="R5" s="6" t="n">
        <v>0</v>
      </c>
      <c r="S5" s="6" t="inlineStr">
        <is>
          <t>None</t>
        </is>
      </c>
      <c r="T5" s="6" t="n">
        <v>0</v>
      </c>
      <c r="U5" s="6" t="n">
        <v>0</v>
      </c>
      <c r="V5" s="6" t="inlineStr">
        <is>
          <t>Start crux pitches (fix up)</t>
        </is>
      </c>
      <c r="W5" s="6" t="inlineStr">
        <is>
          <t>2:34:11</t>
        </is>
      </c>
      <c r="X5" s="6" t="inlineStr">
        <is>
          <t>48.83198749382782, -121.60233479251778</t>
        </is>
      </c>
    </row>
    <row r="6" ht="68" customHeight="1">
      <c r="A6" s="3" t="inlineStr">
        <is>
          <t xml:space="preserve">08-05-2021 </t>
        </is>
      </c>
      <c r="B6" s="3" t="inlineStr">
        <is>
          <t>Mt. Baker - Pan Dome 5020ft 21/08/05 09:00 3.7 miles 69F 40% SE 1mph G 4mph</t>
        </is>
      </c>
      <c r="C6" s="3" t="inlineStr">
        <is>
          <t>08:28:05</t>
        </is>
      </c>
      <c r="D6" s="3" t="inlineStr">
        <is>
          <t>09:29:23</t>
        </is>
      </c>
      <c r="E6" s="3" t="inlineStr">
        <is>
          <t>48.83198749382782, -121.60233479251778</t>
        </is>
      </c>
      <c r="F6" s="3" t="inlineStr">
        <is>
          <t>Start crux pitches (fix up)</t>
        </is>
      </c>
      <c r="G6" s="3" t="n">
        <v>8874</v>
      </c>
      <c r="H6" s="3" t="n">
        <v>9025</v>
      </c>
      <c r="I6" s="3" t="n">
        <v>150</v>
      </c>
      <c r="J6" s="3" t="n">
        <v>0.03</v>
      </c>
      <c r="K6" s="3" t="inlineStr">
        <is>
          <t>1:01:18</t>
        </is>
      </c>
      <c r="L6" s="3" t="n">
        <v>150</v>
      </c>
      <c r="M6" s="3" t="n">
        <v>0</v>
      </c>
      <c r="N6" s="3" t="n">
        <v>0.5</v>
      </c>
      <c r="O6" s="3" t="n">
        <v>39</v>
      </c>
      <c r="P6" s="3" t="n">
        <v>0</v>
      </c>
      <c r="Q6" s="3" t="inlineStr">
        <is>
          <t>2084 min 18 sec</t>
        </is>
      </c>
      <c r="R6" s="3" t="n">
        <v>0.03</v>
      </c>
      <c r="S6" s="3" t="inlineStr">
        <is>
          <t>South</t>
        </is>
      </c>
      <c r="T6" s="3" t="n">
        <v>81.40000000000001</v>
      </c>
      <c r="U6" s="3" t="n">
        <v>0.03</v>
      </c>
      <c r="V6" s="3" t="inlineStr">
        <is>
          <t>Top of crux pitches</t>
        </is>
      </c>
      <c r="W6" s="3" t="inlineStr">
        <is>
          <t>3:35:30</t>
        </is>
      </c>
      <c r="X6" s="3" t="inlineStr">
        <is>
          <t>48.8315937593783, -121.6025497222216</t>
        </is>
      </c>
    </row>
    <row r="7" ht="68" customHeight="1">
      <c r="A7" s="4" t="inlineStr">
        <is>
          <t xml:space="preserve">08-05-2021 </t>
        </is>
      </c>
      <c r="B7" s="4" t="inlineStr">
        <is>
          <t>no Data No Data No Data No Data No Data No Data No Data No Data</t>
        </is>
      </c>
      <c r="C7" s="4" t="inlineStr">
        <is>
          <t>09:29:23</t>
        </is>
      </c>
      <c r="D7" s="4" t="inlineStr">
        <is>
          <t>09:51:43</t>
        </is>
      </c>
      <c r="E7" s="4" t="inlineStr">
        <is>
          <t>48.8315937593783, -121.6025497222216</t>
        </is>
      </c>
      <c r="F7" s="4" t="inlineStr">
        <is>
          <t>Top of crux pitches</t>
        </is>
      </c>
      <c r="G7" s="4" t="n">
        <v>9025</v>
      </c>
      <c r="H7" s="4" t="n">
        <v>9110</v>
      </c>
      <c r="I7" s="4" t="n">
        <v>85</v>
      </c>
      <c r="J7" s="4" t="n">
        <v>0.04</v>
      </c>
      <c r="K7" s="4" t="inlineStr">
        <is>
          <t>0:22:19</t>
        </is>
      </c>
      <c r="L7" s="4" t="n">
        <v>85</v>
      </c>
      <c r="M7" s="4" t="n">
        <v>0</v>
      </c>
      <c r="N7" s="4" t="n">
        <v>0.9</v>
      </c>
      <c r="O7" s="4" t="n">
        <v>108</v>
      </c>
      <c r="P7" s="4" t="n">
        <v>9</v>
      </c>
      <c r="Q7" s="4" t="inlineStr">
        <is>
          <t>591 min 33 sec</t>
        </is>
      </c>
      <c r="R7" s="4" t="n">
        <v>0.1</v>
      </c>
      <c r="S7" s="4" t="inlineStr">
        <is>
          <t>Southwest</t>
        </is>
      </c>
      <c r="T7" s="4" t="n">
        <v>29.3</v>
      </c>
      <c r="U7" s="4" t="n">
        <v>0.03</v>
      </c>
      <c r="V7" s="4" t="inlineStr">
        <is>
          <t>Summit (fix stop)</t>
        </is>
      </c>
      <c r="W7" s="4" t="inlineStr">
        <is>
          <t>3:57:50</t>
        </is>
      </c>
      <c r="X7" s="4" t="inlineStr">
        <is>
          <t>48.83116027398061, -121.60285644028971</t>
        </is>
      </c>
    </row>
    <row r="8" ht="68" customHeight="1">
      <c r="A8" s="5" t="inlineStr">
        <is>
          <t xml:space="preserve">08-05-2021 </t>
        </is>
      </c>
      <c r="B8" s="5" t="inlineStr">
        <is>
          <t>Mt. Baker - Pan Dome 5020ft 21/08/05 10:00 3.7 miles 68F 45% S 5mph G 8mph</t>
        </is>
      </c>
      <c r="C8" s="5" t="inlineStr">
        <is>
          <t>09:51:43</t>
        </is>
      </c>
      <c r="D8" s="5" t="inlineStr">
        <is>
          <t>10:09:03</t>
        </is>
      </c>
      <c r="E8" s="5" t="inlineStr">
        <is>
          <t>48.83116027398061, -121.60285644028971</t>
        </is>
      </c>
      <c r="F8" s="5" t="inlineStr">
        <is>
          <t>Summit (fix stop)</t>
        </is>
      </c>
      <c r="G8" s="5" t="n">
        <v>9110</v>
      </c>
      <c r="H8" s="5" t="n">
        <v>9110</v>
      </c>
      <c r="I8" s="5" t="n">
        <v>0</v>
      </c>
      <c r="J8" s="5" t="n">
        <v>0</v>
      </c>
      <c r="K8" s="5" t="inlineStr">
        <is>
          <t>0:17:19</t>
        </is>
      </c>
      <c r="L8" s="5" t="n">
        <v>0</v>
      </c>
      <c r="M8" s="5" t="n">
        <v>0</v>
      </c>
      <c r="N8" s="5" t="n">
        <v>0</v>
      </c>
      <c r="O8" s="5" t="n">
        <v>0</v>
      </c>
      <c r="P8" s="5" t="n">
        <v>0</v>
      </c>
      <c r="Q8" s="5" t="n">
        <v>0</v>
      </c>
      <c r="R8" s="5" t="n">
        <v>0</v>
      </c>
      <c r="S8" s="5" t="inlineStr">
        <is>
          <t>None</t>
        </is>
      </c>
      <c r="T8" s="5" t="n">
        <v>0</v>
      </c>
      <c r="U8" s="5" t="n">
        <v>0</v>
      </c>
      <c r="V8" s="5" t="inlineStr">
        <is>
          <t>Start down</t>
        </is>
      </c>
      <c r="W8" s="5" t="inlineStr">
        <is>
          <t>4:15:09</t>
        </is>
      </c>
      <c r="X8" s="5" t="inlineStr">
        <is>
          <t>48.83109411022777, -121.6031219042197</t>
        </is>
      </c>
    </row>
    <row r="9" ht="68" customHeight="1">
      <c r="A9" s="6" t="inlineStr">
        <is>
          <t xml:space="preserve">08-05-2021 </t>
        </is>
      </c>
      <c r="B9" s="6" t="inlineStr">
        <is>
          <t>Mt. Baker - Pan Dome 5020ft 21/08/05 11:00 3.69 miles 70F 42% SE 1mph G 5mph</t>
        </is>
      </c>
      <c r="C9" s="6" t="inlineStr">
        <is>
          <t>10:09:03</t>
        </is>
      </c>
      <c r="D9" s="6" t="inlineStr">
        <is>
          <t>11:11:43</t>
        </is>
      </c>
      <c r="E9" s="6" t="inlineStr">
        <is>
          <t>48.83109411022777, -121.6031219042197</t>
        </is>
      </c>
      <c r="F9" s="6" t="inlineStr">
        <is>
          <t>Start down</t>
        </is>
      </c>
      <c r="G9" s="6" t="n">
        <v>9110</v>
      </c>
      <c r="H9" s="6" t="n">
        <v>8234</v>
      </c>
      <c r="I9" s="6" t="n">
        <v>-875</v>
      </c>
      <c r="J9" s="6" t="n">
        <v>0.34</v>
      </c>
      <c r="K9" s="6" t="inlineStr">
        <is>
          <t>1:02:40</t>
        </is>
      </c>
      <c r="L9" s="6" t="n">
        <v>36</v>
      </c>
      <c r="M9" s="6" t="n">
        <v>912</v>
      </c>
      <c r="N9" s="6" t="n">
        <v>3.1</v>
      </c>
      <c r="O9" s="6" t="n">
        <v>39</v>
      </c>
      <c r="P9" s="6" t="n">
        <v>587</v>
      </c>
      <c r="Q9" s="6" t="inlineStr">
        <is>
          <t>186 min 32 sec</t>
        </is>
      </c>
      <c r="R9" s="6" t="n">
        <v>0.32</v>
      </c>
      <c r="S9" s="6" t="inlineStr">
        <is>
          <t>South</t>
        </is>
      </c>
      <c r="T9" s="6" t="n">
        <v>36.5</v>
      </c>
      <c r="U9" s="6" t="n">
        <v>0.28</v>
      </c>
      <c r="V9" s="6" t="inlineStr">
        <is>
          <t>Camp (fix stop)</t>
        </is>
      </c>
      <c r="W9" s="6" t="inlineStr">
        <is>
          <t>5:17:49</t>
        </is>
      </c>
      <c r="X9" s="6" t="inlineStr">
        <is>
          <t>48.82728675516387, -121.60108751054224</t>
        </is>
      </c>
    </row>
    <row r="10" ht="68" customHeight="1">
      <c r="A10" s="3" t="inlineStr">
        <is>
          <t xml:space="preserve">08-05-2021 </t>
        </is>
      </c>
      <c r="B10" s="3" t="inlineStr">
        <is>
          <t>Mt. Baker - Pan Dome 5020ft 21/08/05 12:00 3.89 miles 67F 54% S 6mph G 12mph</t>
        </is>
      </c>
      <c r="C10" s="3" t="inlineStr">
        <is>
          <t>11:11:43</t>
        </is>
      </c>
      <c r="D10" s="3" t="inlineStr">
        <is>
          <t>12:00:03</t>
        </is>
      </c>
      <c r="E10" s="3" t="inlineStr">
        <is>
          <t>48.82728675516387, -121.60108751054224</t>
        </is>
      </c>
      <c r="F10" s="3" t="inlineStr">
        <is>
          <t>Camp (fix stop)</t>
        </is>
      </c>
      <c r="G10" s="3" t="n">
        <v>8234</v>
      </c>
      <c r="H10" s="3" t="n">
        <v>8228</v>
      </c>
      <c r="I10" s="3" t="n">
        <v>0</v>
      </c>
      <c r="J10" s="3" t="n">
        <v>0</v>
      </c>
      <c r="K10" s="3" t="inlineStr">
        <is>
          <t>0:48:20</t>
        </is>
      </c>
      <c r="L10" s="3" t="n">
        <v>0</v>
      </c>
      <c r="M10" s="3" t="n">
        <v>0</v>
      </c>
      <c r="N10" s="3" t="n">
        <v>0</v>
      </c>
      <c r="O10" s="3" t="n">
        <v>0</v>
      </c>
      <c r="P10" s="3" t="n">
        <v>0</v>
      </c>
      <c r="Q10" s="3" t="n">
        <v>0</v>
      </c>
      <c r="R10" s="3" t="n">
        <v>0</v>
      </c>
      <c r="S10" s="3" t="inlineStr">
        <is>
          <t>None</t>
        </is>
      </c>
      <c r="T10" s="3" t="n">
        <v>0</v>
      </c>
      <c r="U10" s="3" t="n">
        <v>0</v>
      </c>
      <c r="V10" s="3" t="inlineStr">
        <is>
          <t>Start descent</t>
        </is>
      </c>
      <c r="W10" s="3" t="inlineStr">
        <is>
          <t>6:06:10</t>
        </is>
      </c>
      <c r="X10" s="3" t="inlineStr">
        <is>
          <t>48.827111545363984, -121.60132457913849</t>
        </is>
      </c>
    </row>
    <row r="11" ht="68" customHeight="1">
      <c r="A11" s="4" t="inlineStr">
        <is>
          <t xml:space="preserve">08-05-2021 </t>
        </is>
      </c>
      <c r="B11" s="4" t="inlineStr">
        <is>
          <t>Mt. Baker - Pan Dome 5020ft 21/08/05 12:00 3.89 miles 67F 54% S 6mph G 12mph</t>
        </is>
      </c>
      <c r="C11" s="4" t="inlineStr">
        <is>
          <t>12:00:03</t>
        </is>
      </c>
      <c r="D11" s="4" t="inlineStr">
        <is>
          <t>12:22:23</t>
        </is>
      </c>
      <c r="E11" s="4" t="inlineStr">
        <is>
          <t>48.827111545363984, -121.60132457913849</t>
        </is>
      </c>
      <c r="F11" s="4" t="inlineStr">
        <is>
          <t>Start descent</t>
        </is>
      </c>
      <c r="G11" s="4" t="n">
        <v>8228</v>
      </c>
      <c r="H11" s="4" t="n">
        <v>7591</v>
      </c>
      <c r="I11" s="4" t="n">
        <v>-636</v>
      </c>
      <c r="J11" s="4" t="n">
        <v>0.58</v>
      </c>
      <c r="K11" s="4" t="inlineStr">
        <is>
          <t>0:22:19</t>
        </is>
      </c>
      <c r="L11" s="4" t="n">
        <v>0</v>
      </c>
      <c r="M11" s="4" t="n">
        <v>636</v>
      </c>
      <c r="N11" s="4" t="n">
        <v>7.7</v>
      </c>
      <c r="O11" s="4" t="n">
        <v>6</v>
      </c>
      <c r="P11" s="4" t="n">
        <v>557</v>
      </c>
      <c r="Q11" s="4" t="inlineStr">
        <is>
          <t>38 min 26 sec</t>
        </is>
      </c>
      <c r="R11" s="4" t="n">
        <v>1.56</v>
      </c>
      <c r="S11" s="4" t="inlineStr">
        <is>
          <t>West</t>
        </is>
      </c>
      <c r="T11" s="4" t="n">
        <v>14.5</v>
      </c>
      <c r="U11" s="4" t="n">
        <v>0.48</v>
      </c>
      <c r="V11" s="4" t="inlineStr">
        <is>
          <t>Top of Hell Highway (fix down)</t>
        </is>
      </c>
      <c r="W11" s="4" t="inlineStr">
        <is>
          <t>6:28:29</t>
        </is>
      </c>
      <c r="X11" s="4" t="inlineStr">
        <is>
          <t>48.82442456332875, -121.61109126570273</t>
        </is>
      </c>
    </row>
    <row r="12" ht="68" customHeight="1">
      <c r="A12" s="5" t="inlineStr">
        <is>
          <t xml:space="preserve">08-05-2021 </t>
        </is>
      </c>
      <c r="B12" s="5" t="inlineStr">
        <is>
          <t>KIDNEY CREEK 3485ft 21/08/05 12:28 16.46 miles 79F 38% N 2mph G 7mph</t>
        </is>
      </c>
      <c r="C12" s="5" t="inlineStr">
        <is>
          <t>12:22:23</t>
        </is>
      </c>
      <c r="D12" s="5" t="inlineStr">
        <is>
          <t>12:53:23</t>
        </is>
      </c>
      <c r="E12" s="5" t="inlineStr">
        <is>
          <t>48.82442456332875, -121.61109126570273</t>
        </is>
      </c>
      <c r="F12" s="5" t="inlineStr">
        <is>
          <t>Top of Hell Highway (fix down)</t>
        </is>
      </c>
      <c r="G12" s="5" t="n">
        <v>7591</v>
      </c>
      <c r="H12" s="5" t="n">
        <v>7408</v>
      </c>
      <c r="I12" s="5" t="n">
        <v>-183</v>
      </c>
      <c r="J12" s="5" t="n">
        <v>0.06</v>
      </c>
      <c r="K12" s="5" t="inlineStr">
        <is>
          <t>0:31:00</t>
        </is>
      </c>
      <c r="L12" s="5" t="n">
        <v>0</v>
      </c>
      <c r="M12" s="5" t="n">
        <v>183</v>
      </c>
      <c r="N12" s="5" t="n">
        <v>1.5</v>
      </c>
      <c r="O12" s="5" t="n">
        <v>0</v>
      </c>
      <c r="P12" s="5" t="n">
        <v>0</v>
      </c>
      <c r="Q12" s="5" t="inlineStr">
        <is>
          <t>251 min 0 sec</t>
        </is>
      </c>
      <c r="R12" s="5" t="n">
        <v>0.24</v>
      </c>
      <c r="S12" s="5" t="inlineStr">
        <is>
          <t>North</t>
        </is>
      </c>
      <c r="T12" s="5" t="n">
        <v>35.3</v>
      </c>
      <c r="U12" s="5" t="n">
        <v>0.06</v>
      </c>
      <c r="V12" s="5" t="inlineStr">
        <is>
          <t>Finish Hell Highway</t>
        </is>
      </c>
      <c r="W12" s="5" t="inlineStr">
        <is>
          <t>6:59:29</t>
        </is>
      </c>
      <c r="X12" s="5" t="inlineStr">
        <is>
          <t>48.82529204335097, -121.61122221882556</t>
        </is>
      </c>
    </row>
    <row r="13" ht="68" customHeight="1">
      <c r="A13" s="6" t="inlineStr">
        <is>
          <t xml:space="preserve">08-05-2021 </t>
        </is>
      </c>
      <c r="B13" s="6" t="inlineStr">
        <is>
          <t>Mt. Baker - Pan Dome 5020ft 21/08/05 13:00 3.56 miles 67F 58% S 9mph G 14mph</t>
        </is>
      </c>
      <c r="C13" s="6" t="inlineStr">
        <is>
          <t>12:53:23</t>
        </is>
      </c>
      <c r="D13" s="6" t="inlineStr">
        <is>
          <t>13:40:43</t>
        </is>
      </c>
      <c r="E13" s="6" t="inlineStr">
        <is>
          <t>48.82529204335097, -121.61122221882556</t>
        </is>
      </c>
      <c r="F13" s="6" t="inlineStr">
        <is>
          <t>Finish Hell Highway</t>
        </is>
      </c>
      <c r="G13" s="6" t="n">
        <v>7408</v>
      </c>
      <c r="H13" s="6" t="n">
        <v>7060</v>
      </c>
      <c r="I13" s="6" t="n">
        <v>-347</v>
      </c>
      <c r="J13" s="6" t="n">
        <v>0.71</v>
      </c>
      <c r="K13" s="6" t="inlineStr">
        <is>
          <t>0:47:20</t>
        </is>
      </c>
      <c r="L13" s="6" t="n">
        <v>288</v>
      </c>
      <c r="M13" s="6" t="n">
        <v>636</v>
      </c>
      <c r="N13" s="6" t="n">
        <v>2.8</v>
      </c>
      <c r="O13" s="6" t="n">
        <v>6</v>
      </c>
      <c r="P13" s="6" t="n">
        <v>22</v>
      </c>
      <c r="Q13" s="6" t="inlineStr">
        <is>
          <t>67 min 0 sec</t>
        </is>
      </c>
      <c r="R13" s="6" t="n">
        <v>0.9</v>
      </c>
      <c r="S13" s="6" t="inlineStr">
        <is>
          <t>Northwest</t>
        </is>
      </c>
      <c r="T13" s="6" t="n">
        <v>7.9</v>
      </c>
      <c r="U13" s="6" t="n">
        <v>0.48</v>
      </c>
      <c r="V13" s="6" t="inlineStr">
        <is>
          <t>Top of Winnie</t>
        </is>
      </c>
      <c r="W13" s="6" t="inlineStr">
        <is>
          <t>7:46:49</t>
        </is>
      </c>
      <c r="X13" s="6" t="inlineStr">
        <is>
          <t>48.83138863561517, -121.61624351400069</t>
        </is>
      </c>
    </row>
    <row r="14" ht="68" customHeight="1">
      <c r="A14" s="3" t="inlineStr">
        <is>
          <t xml:space="preserve">08-05-2021 </t>
        </is>
      </c>
      <c r="B14" s="3" t="inlineStr">
        <is>
          <t>Mt. Baker - Pan Dome 5020ft 21/08/05 14:00 3.15 miles 68F 57% S 10mph G 13mph</t>
        </is>
      </c>
      <c r="C14" s="3" t="inlineStr">
        <is>
          <t>13:40:43</t>
        </is>
      </c>
      <c r="D14" s="3" t="inlineStr">
        <is>
          <t>14:06:43</t>
        </is>
      </c>
      <c r="E14" s="3" t="inlineStr">
        <is>
          <t>48.83138863561517, -121.61624351400069</t>
        </is>
      </c>
      <c r="F14" s="3" t="inlineStr">
        <is>
          <t>Top of Winnie</t>
        </is>
      </c>
      <c r="G14" s="3" t="n">
        <v>7060</v>
      </c>
      <c r="H14" s="3" t="n">
        <v>6892</v>
      </c>
      <c r="I14" s="3" t="n">
        <v>-167</v>
      </c>
      <c r="J14" s="3" t="n">
        <v>0.04</v>
      </c>
      <c r="K14" s="3" t="inlineStr">
        <is>
          <t>0:26:00</t>
        </is>
      </c>
      <c r="L14" s="3" t="n">
        <v>0</v>
      </c>
      <c r="M14" s="3" t="n">
        <v>167</v>
      </c>
      <c r="N14" s="3" t="n">
        <v>1.3</v>
      </c>
      <c r="O14" s="3" t="n">
        <v>0</v>
      </c>
      <c r="P14" s="3" t="n">
        <v>0</v>
      </c>
      <c r="Q14" s="3" t="inlineStr">
        <is>
          <t>641 min 6 sec</t>
        </is>
      </c>
      <c r="R14" s="3" t="n">
        <v>0.09</v>
      </c>
      <c r="S14" s="3" t="inlineStr">
        <is>
          <t>Northwest</t>
        </is>
      </c>
      <c r="T14" s="3" t="n">
        <v>64.40000000000001</v>
      </c>
      <c r="U14" s="3" t="n">
        <v>0.04</v>
      </c>
      <c r="V14" s="3" t="inlineStr">
        <is>
          <t>Bottom of Winnie</t>
        </is>
      </c>
      <c r="W14" s="3" t="inlineStr">
        <is>
          <t>8:12:49</t>
        </is>
      </c>
      <c r="X14" s="3" t="inlineStr">
        <is>
          <t>48.83167018274752, -121.6168867843407</t>
        </is>
      </c>
    </row>
    <row r="15" ht="68" customHeight="1">
      <c r="A15" s="4" t="inlineStr">
        <is>
          <t xml:space="preserve">08-05-2021 </t>
        </is>
      </c>
      <c r="B15" s="4" t="inlineStr">
        <is>
          <t>no Data No Data No Data No Data No Data No Data No Data No Data</t>
        </is>
      </c>
      <c r="C15" s="4" t="inlineStr">
        <is>
          <t>14:06:43</t>
        </is>
      </c>
      <c r="D15" s="4" t="inlineStr">
        <is>
          <t>14:19:23</t>
        </is>
      </c>
      <c r="E15" s="4" t="inlineStr">
        <is>
          <t>48.83167018274752, -121.6168867843407</t>
        </is>
      </c>
      <c r="F15" s="4" t="inlineStr">
        <is>
          <t>Bottom of Winnie</t>
        </is>
      </c>
      <c r="G15" s="4" t="n">
        <v>6892</v>
      </c>
      <c r="H15" s="4" t="n">
        <v>6679</v>
      </c>
      <c r="I15" s="4" t="n">
        <v>-213</v>
      </c>
      <c r="J15" s="4" t="n">
        <v>0.13</v>
      </c>
      <c r="K15" s="4" t="inlineStr">
        <is>
          <t>0:12:39</t>
        </is>
      </c>
      <c r="L15" s="4" t="n">
        <v>13</v>
      </c>
      <c r="M15" s="4" t="n">
        <v>226</v>
      </c>
      <c r="N15" s="4" t="n">
        <v>4.1</v>
      </c>
      <c r="O15" s="4" t="n">
        <v>0</v>
      </c>
      <c r="P15" s="4" t="n">
        <v>0</v>
      </c>
      <c r="Q15" s="4" t="inlineStr">
        <is>
          <t>95 min 28 sec</t>
        </is>
      </c>
      <c r="R15" s="4" t="n">
        <v>0.63</v>
      </c>
      <c r="S15" s="4" t="inlineStr">
        <is>
          <t>West</t>
        </is>
      </c>
      <c r="T15" s="4" t="n">
        <v>22</v>
      </c>
      <c r="U15" s="4" t="n">
        <v>0.11</v>
      </c>
      <c r="V15" s="4" t="inlineStr">
        <is>
          <t>Top of Fisher Chimney</t>
        </is>
      </c>
      <c r="W15" s="4" t="inlineStr">
        <is>
          <t>8:25:30</t>
        </is>
      </c>
      <c r="X15" s="4" t="inlineStr">
        <is>
          <t>48.831725394587096, -121.61925960883762</t>
        </is>
      </c>
    </row>
    <row r="16" ht="68" customHeight="1">
      <c r="A16" s="5" t="inlineStr">
        <is>
          <t xml:space="preserve">08-05-2021 </t>
        </is>
      </c>
      <c r="B16" s="5" t="inlineStr">
        <is>
          <t>Mt. Baker - Pan Dome 5020ft 21/08/05 15:00 3.02 miles 66F 58% S 10mph G 15mph</t>
        </is>
      </c>
      <c r="C16" s="5" t="inlineStr">
        <is>
          <t>14:19:23</t>
        </is>
      </c>
      <c r="D16" s="5" t="inlineStr">
        <is>
          <t>15:55:23</t>
        </is>
      </c>
      <c r="E16" s="5" t="inlineStr">
        <is>
          <t>48.831725394587096, -121.61925960883762</t>
        </is>
      </c>
      <c r="F16" s="5" t="inlineStr">
        <is>
          <t>Top of Fisher Chimney</t>
        </is>
      </c>
      <c r="G16" s="5" t="n">
        <v>6679</v>
      </c>
      <c r="H16" s="5" t="n">
        <v>5298</v>
      </c>
      <c r="I16" s="5" t="n">
        <v>-1381</v>
      </c>
      <c r="J16" s="5" t="n">
        <v>0.63</v>
      </c>
      <c r="K16" s="5" t="inlineStr">
        <is>
          <t>1:36:00</t>
        </is>
      </c>
      <c r="L16" s="5" t="n">
        <v>32</v>
      </c>
      <c r="M16" s="5" t="n">
        <v>1414</v>
      </c>
      <c r="N16" s="5" t="n">
        <v>3.3</v>
      </c>
      <c r="O16" s="5" t="n">
        <v>800</v>
      </c>
      <c r="P16" s="5" t="n">
        <v>2001</v>
      </c>
      <c r="Q16" s="5" t="inlineStr">
        <is>
          <t>151 min 49 sec</t>
        </is>
      </c>
      <c r="R16" s="5" t="n">
        <v>0.4</v>
      </c>
      <c r="S16" s="5" t="inlineStr">
        <is>
          <t>West</t>
        </is>
      </c>
      <c r="T16" s="5" t="n">
        <v>30.2</v>
      </c>
      <c r="U16" s="5" t="n">
        <v>0.52</v>
      </c>
      <c r="V16" s="5" t="inlineStr">
        <is>
          <t>Bottom of Chimney</t>
        </is>
      </c>
      <c r="W16" s="5" t="inlineStr">
        <is>
          <t>10:01:30</t>
        </is>
      </c>
      <c r="X16" s="5" t="inlineStr">
        <is>
          <t>48.83028916834844, -121.63047121858428</t>
        </is>
      </c>
    </row>
    <row r="17" ht="68" customHeight="1">
      <c r="A17" s="6" t="inlineStr">
        <is>
          <t xml:space="preserve">08-05-2021 </t>
        </is>
      </c>
      <c r="B17" s="6" t="inlineStr">
        <is>
          <t>Mt. Baker - Pan Dome 5020ft 21/08/05 16:00 2.64 miles 65F 59% S 10mph G 16mph</t>
        </is>
      </c>
      <c r="C17" s="6" t="inlineStr">
        <is>
          <t>15:55:23</t>
        </is>
      </c>
      <c r="D17" s="6" t="inlineStr">
        <is>
          <t>16:31:23</t>
        </is>
      </c>
      <c r="E17" s="6" t="inlineStr">
        <is>
          <t>48.83028916834844, -121.63047121858428</t>
        </is>
      </c>
      <c r="F17" s="6" t="inlineStr">
        <is>
          <t>Bottom of Chimney</t>
        </is>
      </c>
      <c r="G17" s="6" t="n">
        <v>5298</v>
      </c>
      <c r="H17" s="6" t="n">
        <v>4704</v>
      </c>
      <c r="I17" s="6" t="n">
        <v>-593</v>
      </c>
      <c r="J17" s="6" t="n">
        <v>0.79</v>
      </c>
      <c r="K17" s="6" t="inlineStr">
        <is>
          <t>0:36:00</t>
        </is>
      </c>
      <c r="L17" s="6" t="n">
        <v>101</v>
      </c>
      <c r="M17" s="6" t="n">
        <v>695</v>
      </c>
      <c r="N17" s="6" t="n">
        <v>5.1</v>
      </c>
      <c r="O17" s="6" t="n">
        <v>403</v>
      </c>
      <c r="P17" s="6" t="n">
        <v>1128</v>
      </c>
      <c r="Q17" s="6" t="inlineStr">
        <is>
          <t>45 min 21 sec</t>
        </is>
      </c>
      <c r="R17" s="6" t="n">
        <v>1.32</v>
      </c>
      <c r="S17" s="6" t="inlineStr">
        <is>
          <t>West</t>
        </is>
      </c>
      <c r="T17" s="6" t="n">
        <v>16</v>
      </c>
      <c r="U17" s="6" t="n">
        <v>0.41</v>
      </c>
      <c r="V17" s="6" t="inlineStr">
        <is>
          <t>Water stop (fix stop)</t>
        </is>
      </c>
      <c r="W17" s="6" t="inlineStr">
        <is>
          <t>10:37:30</t>
        </is>
      </c>
      <c r="X17" s="6" t="inlineStr">
        <is>
          <t>48.82943875273517, -121.6393521238724</t>
        </is>
      </c>
    </row>
    <row r="18" ht="68" customHeight="1">
      <c r="A18" s="3" t="inlineStr">
        <is>
          <t xml:space="preserve">08-05-2021 </t>
        </is>
      </c>
      <c r="B18" s="3" t="inlineStr">
        <is>
          <t>no Data No Data No Data No Data No Data No Data No Data No Data</t>
        </is>
      </c>
      <c r="C18" s="3" t="inlineStr">
        <is>
          <t>16:31:23</t>
        </is>
      </c>
      <c r="D18" s="3" t="inlineStr">
        <is>
          <t>16:49:51</t>
        </is>
      </c>
      <c r="E18" s="3" t="inlineStr">
        <is>
          <t>48.82943875273517, -121.6393521238724</t>
        </is>
      </c>
      <c r="F18" s="3" t="inlineStr">
        <is>
          <t>Water stop (fix stop)</t>
        </is>
      </c>
      <c r="G18" s="3" t="n">
        <v>4704</v>
      </c>
      <c r="H18" s="3" t="n">
        <v>4688</v>
      </c>
      <c r="I18" s="3" t="n">
        <v>0</v>
      </c>
      <c r="J18" s="3" t="n">
        <v>0</v>
      </c>
      <c r="K18" s="3" t="inlineStr">
        <is>
          <t>0:18:27</t>
        </is>
      </c>
      <c r="L18" s="3" t="n">
        <v>0</v>
      </c>
      <c r="M18" s="3" t="n">
        <v>0</v>
      </c>
      <c r="N18" s="3" t="n">
        <v>0</v>
      </c>
      <c r="O18" s="3" t="n">
        <v>0</v>
      </c>
      <c r="P18" s="3" t="n">
        <v>0</v>
      </c>
      <c r="Q18" s="3" t="n">
        <v>0</v>
      </c>
      <c r="R18" s="3" t="n">
        <v>0</v>
      </c>
      <c r="S18" s="3" t="inlineStr">
        <is>
          <t>None</t>
        </is>
      </c>
      <c r="T18" s="3" t="n">
        <v>0</v>
      </c>
      <c r="U18" s="3" t="n">
        <v>0</v>
      </c>
      <c r="V18" s="3" t="inlineStr">
        <is>
          <t>Start down</t>
        </is>
      </c>
      <c r="W18" s="3" t="inlineStr">
        <is>
          <t>10:55:58</t>
        </is>
      </c>
      <c r="X18" s="3" t="inlineStr">
        <is>
          <t>48.82940197654561, -121.6396305961867</t>
        </is>
      </c>
    </row>
    <row r="19" ht="68" customHeight="1">
      <c r="A19" s="4" t="inlineStr">
        <is>
          <t xml:space="preserve">08-05-2021 </t>
        </is>
      </c>
      <c r="B19" s="4" t="inlineStr">
        <is>
          <t>Mt. Baker - Pan Dome 5020ft 21/08/05 17:00 2.36 miles 62F 66% SW 13mph G 18mph</t>
        </is>
      </c>
      <c r="C19" s="4" t="inlineStr">
        <is>
          <t>16:49:51</t>
        </is>
      </c>
      <c r="D19" s="4" t="inlineStr">
        <is>
          <t>17:45:11</t>
        </is>
      </c>
      <c r="E19" s="4" t="inlineStr">
        <is>
          <t>48.82940197654561, -121.6396305961867</t>
        </is>
      </c>
      <c r="F19" s="4" t="inlineStr">
        <is>
          <t>Start down</t>
        </is>
      </c>
      <c r="G19" s="4" t="n">
        <v>4688</v>
      </c>
      <c r="H19" s="4" t="n">
        <v>3923</v>
      </c>
      <c r="I19" s="4" t="n">
        <v>-764</v>
      </c>
      <c r="J19" s="4" t="n">
        <v>1.79</v>
      </c>
      <c r="K19" s="4" t="inlineStr">
        <is>
          <t>0:55:20</t>
        </is>
      </c>
      <c r="L19" s="4" t="n">
        <v>262</v>
      </c>
      <c r="M19" s="4" t="n">
        <v>1026</v>
      </c>
      <c r="N19" s="4" t="n">
        <v>5.7</v>
      </c>
      <c r="O19" s="4" t="n">
        <v>482</v>
      </c>
      <c r="P19" s="4" t="n">
        <v>1223</v>
      </c>
      <c r="Q19" s="4" t="inlineStr">
        <is>
          <t>30 min 49 sec</t>
        </is>
      </c>
      <c r="R19" s="4" t="n">
        <v>1.95</v>
      </c>
      <c r="S19" s="4" t="inlineStr">
        <is>
          <t>West</t>
        </is>
      </c>
      <c r="T19" s="4" t="n">
        <v>9.699999999999999</v>
      </c>
      <c r="U19" s="4" t="n">
        <v>0.86</v>
      </c>
      <c r="V19" s="4" t="inlineStr">
        <is>
          <t>Start of uphill</t>
        </is>
      </c>
      <c r="W19" s="4" t="inlineStr">
        <is>
          <t>11:51:17</t>
        </is>
      </c>
      <c r="X19" s="4" t="inlineStr">
        <is>
          <t>48.83362690556973, -121.65745807453906</t>
        </is>
      </c>
    </row>
    <row r="20" ht="68" customHeight="1">
      <c r="A20" s="5" t="inlineStr">
        <is>
          <t xml:space="preserve">08-05-2021 </t>
        </is>
      </c>
      <c r="B20" s="5" t="inlineStr">
        <is>
          <t>Mt. Baker - Pan Dome 5020ft 21/08/05 18:00 1.61 miles 61F 69% S 14mph G 20mph</t>
        </is>
      </c>
      <c r="C20" s="5" t="inlineStr">
        <is>
          <t>17:45:11</t>
        </is>
      </c>
      <c r="D20" s="5" t="inlineStr">
        <is>
          <t>19:19:31</t>
        </is>
      </c>
      <c r="E20" s="5" t="inlineStr">
        <is>
          <t>48.83362690556973, -121.65745807453906</t>
        </is>
      </c>
      <c r="F20" s="5" t="inlineStr">
        <is>
          <t>Start of uphill</t>
        </is>
      </c>
      <c r="G20" s="5" t="n">
        <v>3923</v>
      </c>
      <c r="H20" s="5" t="n">
        <v>4445</v>
      </c>
      <c r="I20" s="5" t="n">
        <v>521</v>
      </c>
      <c r="J20" s="5" t="n">
        <v>2.81</v>
      </c>
      <c r="K20" s="5" t="inlineStr">
        <is>
          <t>1:34:19</t>
        </is>
      </c>
      <c r="L20" s="5" t="n">
        <v>1276</v>
      </c>
      <c r="M20" s="5" t="n">
        <v>754</v>
      </c>
      <c r="N20" s="5" t="n">
        <v>3.9</v>
      </c>
      <c r="O20" s="5" t="n">
        <v>1643</v>
      </c>
      <c r="P20" s="5" t="n">
        <v>1154</v>
      </c>
      <c r="Q20" s="5" t="inlineStr">
        <is>
          <t>33 min 31 sec</t>
        </is>
      </c>
      <c r="R20" s="5" t="n">
        <v>1.79</v>
      </c>
      <c r="S20" s="5" t="inlineStr">
        <is>
          <t>Northwest</t>
        </is>
      </c>
      <c r="T20" s="5" t="n">
        <v>3.1</v>
      </c>
      <c r="U20" s="5" t="n">
        <v>1.86</v>
      </c>
      <c r="V20" s="5" t="inlineStr">
        <is>
          <t>Finish</t>
        </is>
      </c>
      <c r="W20" s="5" t="inlineStr">
        <is>
          <t>13:25:37</t>
        </is>
      </c>
      <c r="X20" s="5" t="inlineStr">
        <is>
          <t>48.85422038453037, -121.68369009924699</t>
        </is>
      </c>
    </row>
    <row r="21" ht="68" customHeight="1">
      <c r="A21" s="2" t="inlineStr">
        <is>
          <t>Total</t>
        </is>
      </c>
      <c r="B21" s="2" t="inlineStr">
        <is>
          <t>Altitude Change Total is the Sum of all the Positive Numbers</t>
        </is>
      </c>
      <c r="C21" s="2" t="inlineStr"/>
      <c r="D21" s="2" t="inlineStr"/>
      <c r="E21" s="2" t="inlineStr"/>
      <c r="F21" s="2" t="inlineStr"/>
      <c r="G21" s="2" t="inlineStr"/>
      <c r="H21" s="2" t="inlineStr"/>
      <c r="I21" s="2" t="n">
        <v>1562</v>
      </c>
      <c r="J21" s="2" t="n">
        <v>8.58</v>
      </c>
      <c r="K21" s="2" t="inlineStr"/>
      <c r="L21" s="2" t="n">
        <v>3121</v>
      </c>
      <c r="M21" s="2" t="n">
        <v>6721</v>
      </c>
      <c r="N21" s="2" t="inlineStr"/>
      <c r="O21" s="2" t="n">
        <v>3939</v>
      </c>
      <c r="P21" s="2" t="n">
        <v>6733</v>
      </c>
      <c r="Q21" s="2" t="inlineStr"/>
      <c r="R21" s="2" t="inlineStr"/>
      <c r="S21" s="2" t="inlineStr"/>
      <c r="T21" s="2" t="inlineStr"/>
      <c r="U21" s="2" t="inlineStr"/>
      <c r="V21" s="2" t="inlineStr"/>
      <c r="W21" s="2" t="inlineStr"/>
      <c r="X21" s="2" t="inlineStr"/>
    </row>
  </sheetData>
  <conditionalFormatting sqref="A1:X20">
    <cfRule type="containsText" priority="1" dxfId="0">
      <formula>$N1 &lt; .3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2021-07-30T23:12:40Z</dcterms:created>
  <dcterms:modified xmlns:dcterms="http://purl.org/dc/terms/" xmlns:xsi="http://www.w3.org/2001/XMLSchema-instance" xsi:type="dcterms:W3CDTF">2021-07-30T23:12:40Z</dcterms:modified>
</cp:coreProperties>
</file>